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45" windowWidth="19035" windowHeight="13035" activeTab="1"/>
  </bookViews>
  <sheets>
    <sheet name="Seznam 15.5.2010" sheetId="1" r:id="rId1"/>
    <sheet name="Výsledky 15.5.2010" sheetId="2" r:id="rId2"/>
  </sheets>
  <definedNames/>
  <calcPr fullCalcOnLoad="1"/>
</workbook>
</file>

<file path=xl/sharedStrings.xml><?xml version="1.0" encoding="utf-8"?>
<sst xmlns="http://schemas.openxmlformats.org/spreadsheetml/2006/main" count="85" uniqueCount="41">
  <si>
    <t>Body</t>
  </si>
  <si>
    <t>Místo</t>
  </si>
  <si>
    <t>1)</t>
  </si>
  <si>
    <t>2)</t>
  </si>
  <si>
    <t>3)</t>
  </si>
  <si>
    <t>4)</t>
  </si>
  <si>
    <t>5)</t>
  </si>
  <si>
    <t>6)</t>
  </si>
  <si>
    <t>7)</t>
  </si>
  <si>
    <t>2:0</t>
  </si>
  <si>
    <t>0:2</t>
  </si>
  <si>
    <t>2:1</t>
  </si>
  <si>
    <t>1:2</t>
  </si>
  <si>
    <t xml:space="preserve">Turnaj v badmintonu </t>
  </si>
  <si>
    <t>Seznam párů</t>
  </si>
  <si>
    <t>8:5</t>
  </si>
  <si>
    <t>X</t>
  </si>
  <si>
    <t>Sety</t>
  </si>
  <si>
    <t>Celkové pořadí turnaje:</t>
  </si>
  <si>
    <t>Majling Marcel  Majlingová Monika</t>
  </si>
  <si>
    <t>Mrázek Zdeněk  Kozelská Jana</t>
  </si>
  <si>
    <t>Kůsa Miroslav  Dardová Margita</t>
  </si>
  <si>
    <t>Plotica Stanislav  Bedryová Monika</t>
  </si>
  <si>
    <t>Václavík Marek  Czadernová Petra</t>
  </si>
  <si>
    <t>Hrbáč Petr  Hrbáčová Helena</t>
  </si>
  <si>
    <t>Górecki Adam  Chudíková Kristina</t>
  </si>
  <si>
    <t>Datum : 15.5.2010</t>
  </si>
  <si>
    <t>Místo : Tělocvična v Dolní Lhotě</t>
  </si>
  <si>
    <t>1) Majling Marcel, Majlingová Monika</t>
  </si>
  <si>
    <t>2) Hrbáč Petr, Hrbáčová Helena</t>
  </si>
  <si>
    <t>3) Václavík Marek, Czadernová Petra</t>
  </si>
  <si>
    <t>4) Górecki Adam, Chudíková Kristina</t>
  </si>
  <si>
    <t>5) Mrázek Zdeněk, Kozelská Jana</t>
  </si>
  <si>
    <t>6) Plotica Stanislav, Bedryová Monika</t>
  </si>
  <si>
    <t>7) Kůsa Miroslav, Dardová Margita</t>
  </si>
  <si>
    <t>12:1</t>
  </si>
  <si>
    <t>4:10</t>
  </si>
  <si>
    <t>2:12</t>
  </si>
  <si>
    <t>3:11</t>
  </si>
  <si>
    <t>11:2</t>
  </si>
  <si>
    <t>7:6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</si>
</sst>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i/>
      <u val="single"/>
      <sz val="16"/>
      <name val="Arial CE"/>
      <family val="2"/>
    </font>
    <font>
      <sz val="14"/>
      <name val="Arial CE"/>
      <family val="2"/>
    </font>
    <font>
      <sz val="36"/>
      <name val="Arial CE"/>
      <family val="2"/>
    </font>
    <font>
      <b/>
      <i/>
      <sz val="18"/>
      <name val="Arial CE"/>
      <family val="2"/>
    </font>
    <font>
      <b/>
      <sz val="14"/>
      <name val="Arial CE"/>
      <family val="2"/>
    </font>
    <font>
      <sz val="28"/>
      <name val="Arial CE"/>
      <family val="2"/>
    </font>
    <font>
      <b/>
      <sz val="3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 shrinkToFi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B12"/>
  <sheetViews>
    <sheetView workbookViewId="0" topLeftCell="A1">
      <selection activeCell="B4" sqref="B4"/>
    </sheetView>
  </sheetViews>
  <sheetFormatPr defaultColWidth="9.00390625" defaultRowHeight="12.75"/>
  <cols>
    <col min="1" max="1" width="5.00390625" style="0" customWidth="1"/>
    <col min="2" max="2" width="25.125" style="0" customWidth="1"/>
  </cols>
  <sheetData>
    <row r="1" ht="18">
      <c r="A1" s="2" t="s">
        <v>14</v>
      </c>
    </row>
    <row r="2" ht="8.25" customHeight="1"/>
    <row r="3" spans="1:2" ht="18">
      <c r="A3" s="5" t="s">
        <v>2</v>
      </c>
      <c r="B3" s="2" t="s">
        <v>19</v>
      </c>
    </row>
    <row r="4" spans="1:2" ht="18">
      <c r="A4" s="5" t="s">
        <v>3</v>
      </c>
      <c r="B4" s="2" t="s">
        <v>20</v>
      </c>
    </row>
    <row r="5" spans="1:2" ht="18">
      <c r="A5" s="5" t="s">
        <v>4</v>
      </c>
      <c r="B5" s="2" t="s">
        <v>21</v>
      </c>
    </row>
    <row r="6" spans="1:2" ht="18">
      <c r="A6" s="5" t="s">
        <v>5</v>
      </c>
      <c r="B6" s="2" t="s">
        <v>22</v>
      </c>
    </row>
    <row r="7" spans="1:2" ht="18">
      <c r="A7" s="5" t="s">
        <v>6</v>
      </c>
      <c r="B7" s="2" t="s">
        <v>23</v>
      </c>
    </row>
    <row r="8" spans="1:2" ht="18">
      <c r="A8" s="5" t="s">
        <v>7</v>
      </c>
      <c r="B8" s="2" t="s">
        <v>24</v>
      </c>
    </row>
    <row r="9" spans="1:2" ht="18">
      <c r="A9" s="5" t="s">
        <v>8</v>
      </c>
      <c r="B9" s="2" t="s">
        <v>25</v>
      </c>
    </row>
    <row r="10" ht="18">
      <c r="A10" s="5"/>
    </row>
    <row r="11" ht="18">
      <c r="A11" s="5"/>
    </row>
    <row r="12" spans="1:2" ht="18">
      <c r="A12" s="5"/>
      <c r="B12" s="2"/>
    </row>
  </sheetData>
  <printOptions/>
  <pageMargins left="0.5" right="0.3" top="0.57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L21"/>
  <sheetViews>
    <sheetView tabSelected="1" workbookViewId="0" topLeftCell="A1">
      <selection activeCell="F21" sqref="F21"/>
    </sheetView>
  </sheetViews>
  <sheetFormatPr defaultColWidth="9.00390625" defaultRowHeight="12.75"/>
  <cols>
    <col min="1" max="10" width="10.75390625" style="0" customWidth="1"/>
    <col min="11" max="11" width="12.75390625" style="0" customWidth="1"/>
    <col min="12" max="12" width="10.25390625" style="0" customWidth="1"/>
    <col min="13" max="16" width="5.75390625" style="0" customWidth="1"/>
    <col min="17" max="16384" width="20.75390625" style="0" customWidth="1"/>
  </cols>
  <sheetData>
    <row r="1" ht="20.25">
      <c r="A1" s="1" t="s">
        <v>13</v>
      </c>
    </row>
    <row r="2" ht="3.75" customHeight="1"/>
    <row r="3" spans="1:5" ht="18">
      <c r="A3" s="2" t="s">
        <v>26</v>
      </c>
      <c r="E3" s="2" t="s">
        <v>27</v>
      </c>
    </row>
    <row r="4" ht="17.25" customHeight="1"/>
    <row r="5" spans="2:12" ht="45" customHeight="1">
      <c r="B5" s="14" t="str">
        <f>'Seznam 15.5.2010'!B3</f>
        <v>Majling Marcel  Majlingová Monika</v>
      </c>
      <c r="C5" s="14" t="str">
        <f>'Seznam 15.5.2010'!B4</f>
        <v>Mrázek Zdeněk  Kozelská Jana</v>
      </c>
      <c r="D5" s="14" t="str">
        <f>'Seznam 15.5.2010'!B5</f>
        <v>Kůsa Miroslav  Dardová Margita</v>
      </c>
      <c r="E5" s="14" t="str">
        <f>'Seznam 15.5.2010'!B6</f>
        <v>Plotica Stanislav  Bedryová Monika</v>
      </c>
      <c r="F5" s="14" t="str">
        <f>'Seznam 15.5.2010'!B7</f>
        <v>Václavík Marek  Czadernová Petra</v>
      </c>
      <c r="G5" s="14" t="str">
        <f>'Seznam 15.5.2010'!B8</f>
        <v>Hrbáč Petr  Hrbáčová Helena</v>
      </c>
      <c r="H5" s="14" t="str">
        <f>'Seznam 15.5.2010'!B9</f>
        <v>Górecki Adam  Chudíková Kristina</v>
      </c>
      <c r="J5" s="8" t="s">
        <v>0</v>
      </c>
      <c r="K5" s="9" t="s">
        <v>17</v>
      </c>
      <c r="L5" s="8" t="s">
        <v>1</v>
      </c>
    </row>
    <row r="6" spans="1:12" ht="45" customHeight="1">
      <c r="A6" s="14" t="str">
        <f>'Seznam 15.5.2010'!B3</f>
        <v>Majling Marcel  Majlingová Monika</v>
      </c>
      <c r="B6" s="7" t="s">
        <v>16</v>
      </c>
      <c r="C6" s="6" t="s">
        <v>9</v>
      </c>
      <c r="D6" s="6" t="s">
        <v>9</v>
      </c>
      <c r="E6" s="6" t="s">
        <v>9</v>
      </c>
      <c r="F6" s="6" t="s">
        <v>9</v>
      </c>
      <c r="G6" s="6" t="s">
        <v>11</v>
      </c>
      <c r="H6" s="6" t="s">
        <v>9</v>
      </c>
      <c r="I6" s="4"/>
      <c r="J6" s="3">
        <v>12</v>
      </c>
      <c r="K6" s="6" t="s">
        <v>35</v>
      </c>
      <c r="L6" s="10">
        <v>1</v>
      </c>
    </row>
    <row r="7" spans="1:12" ht="45" customHeight="1">
      <c r="A7" s="14" t="str">
        <f>'Seznam 15.5.2010'!B4</f>
        <v>Mrázek Zdeněk  Kozelská Jana</v>
      </c>
      <c r="B7" s="6" t="s">
        <v>10</v>
      </c>
      <c r="C7" s="7" t="s">
        <v>16</v>
      </c>
      <c r="D7" s="6" t="s">
        <v>11</v>
      </c>
      <c r="E7" s="6" t="s">
        <v>11</v>
      </c>
      <c r="F7" s="6" t="s">
        <v>10</v>
      </c>
      <c r="G7" s="6" t="s">
        <v>10</v>
      </c>
      <c r="H7" s="6" t="s">
        <v>10</v>
      </c>
      <c r="I7" s="4"/>
      <c r="J7" s="3">
        <v>4</v>
      </c>
      <c r="K7" s="6" t="s">
        <v>36</v>
      </c>
      <c r="L7" s="10">
        <v>5</v>
      </c>
    </row>
    <row r="8" spans="1:12" ht="45" customHeight="1">
      <c r="A8" s="14" t="str">
        <f>'Seznam 15.5.2010'!B5</f>
        <v>Kůsa Miroslav  Dardová Margita</v>
      </c>
      <c r="B8" s="6" t="s">
        <v>10</v>
      </c>
      <c r="C8" s="6" t="s">
        <v>12</v>
      </c>
      <c r="D8" s="7" t="s">
        <v>16</v>
      </c>
      <c r="E8" s="6" t="s">
        <v>12</v>
      </c>
      <c r="F8" s="6" t="s">
        <v>10</v>
      </c>
      <c r="G8" s="6" t="s">
        <v>10</v>
      </c>
      <c r="H8" s="6" t="s">
        <v>10</v>
      </c>
      <c r="I8" s="4"/>
      <c r="J8" s="3">
        <v>0</v>
      </c>
      <c r="K8" s="6" t="s">
        <v>37</v>
      </c>
      <c r="L8" s="10">
        <v>7</v>
      </c>
    </row>
    <row r="9" spans="1:12" ht="45" customHeight="1">
      <c r="A9" s="14" t="str">
        <f>'Seznam 15.5.2010'!B6</f>
        <v>Plotica Stanislav  Bedryová Monika</v>
      </c>
      <c r="B9" s="6" t="s">
        <v>10</v>
      </c>
      <c r="C9" s="6" t="s">
        <v>12</v>
      </c>
      <c r="D9" s="6" t="s">
        <v>11</v>
      </c>
      <c r="E9" s="7" t="s">
        <v>16</v>
      </c>
      <c r="F9" s="6" t="s">
        <v>10</v>
      </c>
      <c r="G9" s="6" t="s">
        <v>10</v>
      </c>
      <c r="H9" s="6" t="s">
        <v>10</v>
      </c>
      <c r="I9" s="4"/>
      <c r="J9" s="3">
        <v>2</v>
      </c>
      <c r="K9" s="6" t="s">
        <v>38</v>
      </c>
      <c r="L9" s="10">
        <v>6</v>
      </c>
    </row>
    <row r="10" spans="1:12" ht="45" customHeight="1">
      <c r="A10" s="14" t="str">
        <f>'Seznam 15.5.2010'!B7</f>
        <v>Václavík Marek  Czadernová Petra</v>
      </c>
      <c r="B10" s="6" t="s">
        <v>10</v>
      </c>
      <c r="C10" s="6" t="s">
        <v>9</v>
      </c>
      <c r="D10" s="6" t="s">
        <v>9</v>
      </c>
      <c r="E10" s="6" t="s">
        <v>9</v>
      </c>
      <c r="F10" s="7" t="s">
        <v>16</v>
      </c>
      <c r="G10" s="6" t="s">
        <v>10</v>
      </c>
      <c r="H10" s="6" t="s">
        <v>11</v>
      </c>
      <c r="I10" s="4"/>
      <c r="J10" s="3">
        <v>8</v>
      </c>
      <c r="K10" s="6" t="s">
        <v>15</v>
      </c>
      <c r="L10" s="10">
        <v>3</v>
      </c>
    </row>
    <row r="11" spans="1:12" ht="45" customHeight="1">
      <c r="A11" s="14" t="str">
        <f>'Seznam 15.5.2010'!B8</f>
        <v>Hrbáč Petr  Hrbáčová Helena</v>
      </c>
      <c r="B11" s="6" t="s">
        <v>12</v>
      </c>
      <c r="C11" s="6" t="s">
        <v>9</v>
      </c>
      <c r="D11" s="6" t="s">
        <v>9</v>
      </c>
      <c r="E11" s="6" t="s">
        <v>9</v>
      </c>
      <c r="F11" s="6" t="s">
        <v>9</v>
      </c>
      <c r="G11" s="7" t="s">
        <v>16</v>
      </c>
      <c r="H11" s="6" t="s">
        <v>9</v>
      </c>
      <c r="I11" s="4"/>
      <c r="J11" s="3">
        <v>10</v>
      </c>
      <c r="K11" s="6" t="s">
        <v>39</v>
      </c>
      <c r="L11" s="10">
        <v>2</v>
      </c>
    </row>
    <row r="12" spans="1:12" ht="45" customHeight="1">
      <c r="A12" s="14" t="str">
        <f>'Seznam 15.5.2010'!B9</f>
        <v>Górecki Adam  Chudíková Kristina</v>
      </c>
      <c r="B12" s="6" t="s">
        <v>10</v>
      </c>
      <c r="C12" s="6" t="s">
        <v>9</v>
      </c>
      <c r="D12" s="6" t="s">
        <v>9</v>
      </c>
      <c r="E12" s="6" t="s">
        <v>9</v>
      </c>
      <c r="F12" s="6" t="s">
        <v>12</v>
      </c>
      <c r="G12" s="6" t="s">
        <v>10</v>
      </c>
      <c r="H12" s="7" t="s">
        <v>16</v>
      </c>
      <c r="I12" s="4"/>
      <c r="J12" s="3">
        <v>6</v>
      </c>
      <c r="K12" s="6" t="s">
        <v>40</v>
      </c>
      <c r="L12" s="10">
        <v>4</v>
      </c>
    </row>
    <row r="13" ht="21" customHeight="1">
      <c r="I13" s="13"/>
    </row>
    <row r="14" ht="19.5" customHeight="1">
      <c r="A14" s="12" t="s">
        <v>18</v>
      </c>
    </row>
    <row r="15" ht="15" customHeight="1">
      <c r="A15" s="11" t="s">
        <v>28</v>
      </c>
    </row>
    <row r="16" ht="15" customHeight="1">
      <c r="A16" s="11" t="s">
        <v>29</v>
      </c>
    </row>
    <row r="17" ht="15" customHeight="1">
      <c r="A17" s="11" t="s">
        <v>30</v>
      </c>
    </row>
    <row r="18" ht="15" customHeight="1">
      <c r="A18" s="11" t="s">
        <v>31</v>
      </c>
    </row>
    <row r="19" ht="15" customHeight="1">
      <c r="A19" s="11" t="s">
        <v>32</v>
      </c>
    </row>
    <row r="20" ht="15" customHeight="1">
      <c r="A20" s="11" t="s">
        <v>33</v>
      </c>
    </row>
    <row r="21" ht="15" customHeight="1">
      <c r="A21" s="11" t="s">
        <v>34</v>
      </c>
    </row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</sheetData>
  <printOptions horizontalCentered="1" verticalCentered="1"/>
  <pageMargins left="0.07874015748031496" right="0.07874015748031496" top="0.35" bottom="0.2362204724409449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Hrbáč</dc:creator>
  <cp:keywords/>
  <dc:description/>
  <cp:lastModifiedBy>Mark Vaclavik</cp:lastModifiedBy>
  <cp:lastPrinted>2010-05-17T07:25:54Z</cp:lastPrinted>
  <dcterms:created xsi:type="dcterms:W3CDTF">2006-11-12T09:26:19Z</dcterms:created>
  <dcterms:modified xsi:type="dcterms:W3CDTF">2010-05-18T15:30:47Z</dcterms:modified>
  <cp:category/>
  <cp:version/>
  <cp:contentType/>
  <cp:contentStatus/>
</cp:coreProperties>
</file>